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filterPrivacy="1"/>
  <xr:revisionPtr revIDLastSave="0" documentId="13_ncr:1_{6C4A8360-93B4-4B59-BAD8-C353F8AA75B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und_Performance" sheetId="1" r:id="rId1"/>
  </sheets>
  <calcPr calcId="191029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1" l="1"/>
</calcChain>
</file>

<file path=xl/sharedStrings.xml><?xml version="1.0" encoding="utf-8"?>
<sst xmlns="http://schemas.openxmlformats.org/spreadsheetml/2006/main" count="40" uniqueCount="39">
  <si>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</si>
  <si>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</si>
  <si>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</si>
  <si>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</si>
  <si>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</si>
  <si>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</si>
  <si>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</si>
  <si>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</si>
  <si>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</si>
  <si>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</si>
  <si>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</si>
  <si>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</si>
  <si>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</si>
  <si>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</si>
  <si>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</si>
  <si>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</si>
  <si>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</si>
  <si>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</si>
  <si>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</si>
  <si>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</si>
  <si>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</si>
  <si>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</si>
  <si>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</si>
  <si>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</si>
  <si>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</si>
  <si>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</si>
  <si>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</si>
  <si>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</si>
  <si>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</si>
  <si>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</si>
  <si>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</si>
  <si>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</si>
  <si>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</si>
  <si>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</si>
  <si>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>Generated on: 27-Jan-2026 13:23</t>
  </si>
  <si>
    <t>Abakkus Flexi Cap Fund</t>
  </si>
  <si>
    <t>BSE 500 TRI</t>
  </si>
  <si>
    <t>Very High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</si>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</sst>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dd\-mmm\-yyyy"/>
  </numFmts>
  <fonts count="4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sz val="11"/>
      <color rgb="FFFFFFFF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2" fontId="0" fillId="0" borderId="2" xfId="0" applyNumberFormat="1" applyBorder="1"/>
    <xf numFmtId="164" fontId="0" fillId="0" borderId="2" xfId="0" applyNumberFormat="1" applyBorder="1"/>
    <xf numFmtId="165" fontId="0" fillId="0" borderId="2" xfId="0" applyNumberFormat="1" applyBorder="1"/>
    <xf numFmtId="0" fontId="0" fillId="0" borderId="2" xfId="0" applyBorder="1"/>
    <xf numFmtId="0" fontId="1" fillId="0" borderId="0" xfId="0" applyFont="1"/>
    <xf numFmtId="0" fontId="2" fillId="0" borderId="0" xfId="0" applyFont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0"/>
  <sheetViews>
    <sheetView tabSelected="1" workbookViewId="0">
      <selection sqref="A1:AH1"/>
    </sheetView>
  </sheetViews>
  <sheetFormatPr defaultRowHeight="15" x14ac:dyDescent="0.25"/>
  <cols>
    <col min="1" max="34" width="20" customWidth="1" collapsed="1"/>
  </cols>
  <sheetData>
    <row r="1" spans="1:34" s="1" customFormat="1" x14ac:dyDescent="0.2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</row>
    <row r="2" spans="1:34" s="2" customFormat="1" x14ac:dyDescent="0.25">
      <c r="A2" s="9" t="s">
        <v>34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</row>
    <row r="3" spans="1:34" x14ac:dyDescent="0.2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</row>
    <row r="4" spans="1:34" s="1" customFormat="1" x14ac:dyDescent="0.25">
      <c r="A4" s="8" t="s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</row>
    <row r="5" spans="1:34" ht="30" x14ac:dyDescent="0.25">
      <c r="A5" s="3" t="s">
        <v>2</v>
      </c>
      <c r="B5" s="3" t="s">
        <v>3</v>
      </c>
      <c r="C5" s="3" t="s">
        <v>4</v>
      </c>
      <c r="D5" s="3" t="s">
        <v>5</v>
      </c>
      <c r="E5" s="3" t="s">
        <v>6</v>
      </c>
      <c r="F5" s="3" t="s">
        <v>7</v>
      </c>
      <c r="G5" s="3" t="s">
        <v>8</v>
      </c>
      <c r="H5" s="3" t="s">
        <v>9</v>
      </c>
      <c r="I5" s="3" t="s">
        <v>10</v>
      </c>
      <c r="J5" s="3" t="s">
        <v>11</v>
      </c>
      <c r="K5" s="3" t="s">
        <v>26</v>
      </c>
      <c r="L5" s="3" t="s">
        <v>27</v>
      </c>
      <c r="M5" s="3" t="s">
        <v>12</v>
      </c>
      <c r="N5" s="3" t="s">
        <v>13</v>
      </c>
      <c r="O5" s="3" t="s">
        <v>14</v>
      </c>
      <c r="P5" s="3" t="s">
        <v>28</v>
      </c>
      <c r="Q5" s="3" t="s">
        <v>29</v>
      </c>
      <c r="R5" s="3" t="s">
        <v>15</v>
      </c>
      <c r="S5" s="3" t="s">
        <v>16</v>
      </c>
      <c r="T5" s="3" t="s">
        <v>17</v>
      </c>
      <c r="U5" s="3" t="s">
        <v>30</v>
      </c>
      <c r="V5" s="3" t="s">
        <v>31</v>
      </c>
      <c r="W5" s="3" t="s">
        <v>18</v>
      </c>
      <c r="X5" s="3" t="s">
        <v>19</v>
      </c>
      <c r="Y5" s="3" t="s">
        <v>20</v>
      </c>
      <c r="Z5" s="3" t="s">
        <v>32</v>
      </c>
      <c r="AA5" s="3" t="s">
        <v>33</v>
      </c>
      <c r="AB5" s="3" t="s">
        <v>21</v>
      </c>
      <c r="AC5" s="3" t="s">
        <v>22</v>
      </c>
      <c r="AD5" s="3" t="s">
        <v>23</v>
      </c>
      <c r="AE5" s="3" t="s">
        <v>24</v>
      </c>
      <c r="AF5" s="3" t="s">
        <v>25</v>
      </c>
    </row>
    <row r="6" spans="1:34" x14ac:dyDescent="0.25">
      <c r="A6" s="7" t="s">
        <v>35</v>
      </c>
      <c r="B6" s="7" t="s">
        <v>36</v>
      </c>
      <c r="C6" s="7" t="s">
        <v>37</v>
      </c>
      <c r="D6" s="7" t="s">
        <v>37</v>
      </c>
      <c r="E6" s="6">
        <v>46045</v>
      </c>
      <c r="F6" s="5">
        <v>9.6839999999999993</v>
      </c>
      <c r="G6" s="5">
        <v>9.6950000000000003</v>
      </c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</row>
    <row r="9" spans="1:34" x14ac:dyDescent="0.25">
      <c r="A9" t="s">
        <v>38</v>
      </c>
    </row>
    <row r="10" spans="1:34" x14ac:dyDescent="0.25">
      <c r="A10" t="str">
        <f>HYPERLINK("https://www.amfiindia.com/otherdata/fund-performance/information-ratio")</f>
        <v>https://www.amfiindia.com/otherdata/fund-performance/information-ratio</v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29E850426D454CB89FB9EA8FEFEF0A" ma:contentTypeVersion="14" ma:contentTypeDescription="Create a new document." ma:contentTypeScope="" ma:versionID="d496f4091380d8046992a9ccdba8c3cc">
  <xsd:schema xmlns:xsd="http://www.w3.org/2001/XMLSchema" xmlns:xs="http://www.w3.org/2001/XMLSchema" xmlns:p="http://schemas.microsoft.com/office/2006/metadata/properties" xmlns:ns1="http://schemas.microsoft.com/sharepoint/v3" xmlns:ns2="af0b1d1c-3daa-4f6b-9fc2-ae5d97eab6c7" xmlns:ns3="ea2584c6-e565-436d-9597-ce0da8a71fe7" targetNamespace="http://schemas.microsoft.com/office/2006/metadata/properties" ma:root="true" ma:fieldsID="49f635b2d8e273ce2eae955985d0a1fb" ns1:_="" ns2:_="" ns3:_="">
    <xsd:import namespace="http://schemas.microsoft.com/sharepoint/v3"/>
    <xsd:import namespace="af0b1d1c-3daa-4f6b-9fc2-ae5d97eab6c7"/>
    <xsd:import namespace="ea2584c6-e565-436d-9597-ce0da8a71fe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0b1d1c-3daa-4f6b-9fc2-ae5d97eab6c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d134cd3e-748a-4d54-a967-5d1683eed8f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2584c6-e565-436d-9597-ce0da8a71fe7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ef8ff4d5-b324-4a89-b43a-7b1a53763db6}" ma:internalName="TaxCatchAll" ma:showField="CatchAllData" ma:web="ea2584c6-e565-436d-9597-ce0da8a71fe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af0b1d1c-3daa-4f6b-9fc2-ae5d97eab6c7">
      <Terms xmlns="http://schemas.microsoft.com/office/infopath/2007/PartnerControls"/>
    </lcf76f155ced4ddcb4097134ff3c332f>
    <_ip_UnifiedCompliancePolicyProperties xmlns="http://schemas.microsoft.com/sharepoint/v3" xsi:nil="true"/>
    <TaxCatchAll xmlns="ea2584c6-e565-436d-9597-ce0da8a71fe7" xsi:nil="true"/>
  </documentManagement>
</p:properties>
</file>

<file path=customXml/itemProps1.xml><?xml version="1.0" encoding="utf-8"?>
<ds:datastoreItem xmlns:ds="http://schemas.openxmlformats.org/officeDocument/2006/customXml" ds:itemID="{FED494B6-7153-448B-88F6-AA5E26E0D320}"/>
</file>

<file path=customXml/itemProps2.xml><?xml version="1.0" encoding="utf-8"?>
<ds:datastoreItem xmlns:ds="http://schemas.openxmlformats.org/officeDocument/2006/customXml" ds:itemID="{70A8EEAB-3767-449B-A2A2-60A37FC4B6C6}"/>
</file>

<file path=customXml/itemProps3.xml><?xml version="1.0" encoding="utf-8"?>
<ds:datastoreItem xmlns:ds="http://schemas.openxmlformats.org/officeDocument/2006/customXml" ds:itemID="{BA90AAF7-CF17-4CFC-8FCA-EDFC8748B3A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2025-04-03T07:40:56Z</dcterms:created>
  <dcterms:modified xsi:type="dcterms:W3CDTF">2026-01-27T07:54:05Z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  <property fmtid="{D5CDD505-2E9C-101B-9397-08002B2CF9AE}" pid="10" name="ContentTypeId">
    <vt:lpwstr>0x0101006529E850426D454CB89FB9EA8FEFEF0A</vt:lpwstr>
  </property>
</Properties>
</file>